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576" windowHeight="12504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<sst xmlns="http://schemas.openxmlformats.org/spreadsheetml/2006/main" count="74" uniqueCount="57">
  <si>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</si>
  <si>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</si>
  <si>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</si>
  <si>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</si>
  <si>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</si>
  <si>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</si>
  <si>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</si>
  <si>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</si>
  <si>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</si>
  <si>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</si>
  <si>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</si>
  <si>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</si>
  <si>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</si>
  <si>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</si>
  <si>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</si>
  <si>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</si>
  <si>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</si>
  <si>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</si>
  <si>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</si>
  <si>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</si>
  <si>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2018 года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</si>
  <si>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</si>
  <si>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</si>
  <si>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</si>
  <si>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</si>
  <si>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</si>
  <si>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</si>
  <si>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</si>
  <si>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</si>
  <si>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</si>
  <si>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</si>
  <si>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</si>
  <si>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на водных объектах, охране их жизни и здоровья"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</si>
  <si>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</si>
  <si>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</si>
  <si>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</si>
  <si>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</si>
  <si>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</si>
  <si>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</si>
  <si>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10 08 09</t>
  </si>
  <si>
    <t xml:space="preserve">Муниципальная программа Роговского сельского поселения "Социальная поддержка граждан"  </t>
  </si>
  <si>
    <t>10 08 10</t>
  </si>
  <si>
    <t xml:space="preserve">Муниципальная программа Роговского сельского поселения "Управление муниципальными финансами и создание условий для эффективного управления мунитципальными финансами"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</si>
  <si>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</si>
  <si>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</si>
  <si>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</si>
  <si>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</si>
  <si>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</si>
  <si>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</si>
  <si>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</si>
  <si>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Администрации Роговского сельского поселения</t>
  </si>
  <si>
    <t>Т.С. Вартанян</t>
  </si>
  <si>
    <t>Ведущий специалист</t>
  </si>
  <si>
    <t>И.А. Легезина</t>
  </si>
  <si>
    <t>Заведующий сектором экономики и финансов</t>
  </si>
  <si>
    <t>О.Л. Однороб</t>
  </si>
  <si>
    <t>исполнитель О.Л. Однороб телефон 45-2-66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</si>
</sst>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36" sqref="B36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9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2.5">
      <c r="A10" s="36" t="s">
        <v>23</v>
      </c>
      <c r="B10" s="37" t="s">
        <v>24</v>
      </c>
      <c r="C10" s="38" t="s">
        <v>22</v>
      </c>
      <c r="D10" s="39">
        <f>F10+H10+J10</f>
        <v>1324800</v>
      </c>
      <c r="E10" s="39">
        <f>G10+I10+K10</f>
        <v>234742.3</v>
      </c>
      <c r="F10" s="39"/>
      <c r="G10" s="39"/>
      <c r="H10" s="39"/>
      <c r="I10" s="39"/>
      <c r="J10" s="39">
        <v>1324800</v>
      </c>
      <c r="K10" s="39">
        <v>234742.3</v>
      </c>
    </row>
    <row r="11" spans="1:11" ht="26.25">
      <c r="A11" s="36" t="s">
        <v>23</v>
      </c>
      <c r="B11" s="37" t="s">
        <v>26</v>
      </c>
      <c r="C11" s="38" t="s">
        <v>25</v>
      </c>
      <c r="D11" s="39">
        <f>F11+H11+J11</f>
        <v>4673000</v>
      </c>
      <c r="E11" s="39">
        <f>G11+I11+K11</f>
        <v>976331.18</v>
      </c>
      <c r="F11" s="39"/>
      <c r="G11" s="39"/>
      <c r="H11" s="39">
        <v>1413200</v>
      </c>
      <c r="I11" s="39">
        <v>353000</v>
      </c>
      <c r="J11" s="39">
        <v>3259800</v>
      </c>
      <c r="K11" s="39">
        <v>623331.18</v>
      </c>
    </row>
    <row r="12" spans="1:11" ht="66">
      <c r="A12" s="36" t="s">
        <v>23</v>
      </c>
      <c r="B12" s="37" t="s">
        <v>28</v>
      </c>
      <c r="C12" s="38" t="s">
        <v>27</v>
      </c>
      <c r="D12" s="39">
        <f>F12+H12+J12</f>
        <v>23100</v>
      </c>
      <c r="E12" s="39">
        <f>G12+I12+K12</f>
        <v>5775</v>
      </c>
      <c r="F12" s="39"/>
      <c r="G12" s="39"/>
      <c r="H12" s="39"/>
      <c r="I12" s="39"/>
      <c r="J12" s="39">
        <v>23100</v>
      </c>
      <c r="K12" s="39">
        <v>5775</v>
      </c>
    </row>
    <row r="13" spans="1:11" ht="39">
      <c r="A13" s="36" t="s">
        <v>23</v>
      </c>
      <c r="B13" s="37" t="s">
        <v>30</v>
      </c>
      <c r="C13" s="38" t="s">
        <v>29</v>
      </c>
      <c r="D13" s="39">
        <f>F13+H13+J13</f>
        <v>0</v>
      </c>
      <c r="E13" s="39">
        <f>G13+I13+K13</f>
        <v>0</v>
      </c>
      <c r="F13" s="39"/>
      <c r="G13" s="39"/>
      <c r="H13" s="39"/>
      <c r="I13" s="39"/>
      <c r="J13" s="39"/>
      <c r="K13" s="39"/>
    </row>
    <row r="14" spans="1:11" ht="144.75">
      <c r="A14" s="36" t="s">
        <v>23</v>
      </c>
      <c r="B14" s="37" t="s">
        <v>32</v>
      </c>
      <c r="C14" s="38" t="s">
        <v>31</v>
      </c>
      <c r="D14" s="39">
        <f>F14+H14+J14</f>
        <v>12300</v>
      </c>
      <c r="E14" s="39">
        <f>G14+I14+K14</f>
        <v>8865</v>
      </c>
      <c r="F14" s="39"/>
      <c r="G14" s="39"/>
      <c r="H14" s="39"/>
      <c r="I14" s="39"/>
      <c r="J14" s="39">
        <v>12300</v>
      </c>
      <c r="K14" s="39">
        <v>8865</v>
      </c>
    </row>
    <row r="15" spans="1:11" ht="39">
      <c r="A15" s="36" t="s">
        <v>23</v>
      </c>
      <c r="B15" s="37" t="s">
        <v>34</v>
      </c>
      <c r="C15" s="38" t="s">
        <v>33</v>
      </c>
      <c r="D15" s="39">
        <f>F15+H15+J15</f>
        <v>4995879.02</v>
      </c>
      <c r="E15" s="39">
        <f>G15+I15+K15</f>
        <v>858743.93</v>
      </c>
      <c r="F15" s="39"/>
      <c r="G15" s="39"/>
      <c r="H15" s="39">
        <v>200</v>
      </c>
      <c r="I15" s="39">
        <v>200</v>
      </c>
      <c r="J15" s="39">
        <v>4995679.02</v>
      </c>
      <c r="K15" s="39">
        <v>858543.93</v>
      </c>
    </row>
    <row r="16" spans="1:11" ht="52.5">
      <c r="A16" s="36" t="s">
        <v>23</v>
      </c>
      <c r="B16" s="37" t="s">
        <v>36</v>
      </c>
      <c r="C16" s="38" t="s">
        <v>35</v>
      </c>
      <c r="D16" s="39">
        <f>F16+H16+J16</f>
        <v>65000</v>
      </c>
      <c r="E16" s="39">
        <f>G16+I16+K16</f>
        <v>0</v>
      </c>
      <c r="F16" s="39"/>
      <c r="G16" s="39"/>
      <c r="H16" s="39"/>
      <c r="I16" s="39"/>
      <c r="J16" s="39">
        <v>65000</v>
      </c>
      <c r="K16" s="39"/>
    </row>
    <row r="17" spans="1:11" ht="52.5">
      <c r="A17" s="36" t="s">
        <v>23</v>
      </c>
      <c r="B17" s="37" t="s">
        <v>38</v>
      </c>
      <c r="C17" s="38" t="s">
        <v>37</v>
      </c>
      <c r="D17" s="39">
        <f>F17+H17+J17</f>
        <v>2000</v>
      </c>
      <c r="E17" s="39">
        <f>G17+I17+K17</f>
        <v>0</v>
      </c>
      <c r="F17" s="39"/>
      <c r="G17" s="39"/>
      <c r="H17" s="39"/>
      <c r="I17" s="39"/>
      <c r="J17" s="39">
        <v>2000</v>
      </c>
      <c r="K17" s="39"/>
    </row>
    <row r="18" spans="1:11" ht="39">
      <c r="A18" s="36" t="s">
        <v>23</v>
      </c>
      <c r="B18" s="37" t="s">
        <v>40</v>
      </c>
      <c r="C18" s="38" t="s">
        <v>39</v>
      </c>
      <c r="D18" s="39">
        <f>F18+H18+J18</f>
        <v>57700</v>
      </c>
      <c r="E18" s="39">
        <f>G18+I18+K18</f>
        <v>14770.91</v>
      </c>
      <c r="F18" s="39"/>
      <c r="G18" s="39"/>
      <c r="H18" s="39"/>
      <c r="I18" s="39"/>
      <c r="J18" s="39">
        <v>57700</v>
      </c>
      <c r="K18" s="39">
        <v>14770.91</v>
      </c>
    </row>
    <row r="19" spans="1:11" ht="66">
      <c r="A19" s="36" t="s">
        <v>23</v>
      </c>
      <c r="B19" s="37" t="s">
        <v>42</v>
      </c>
      <c r="C19" s="38" t="s">
        <v>41</v>
      </c>
      <c r="D19" s="39">
        <f>F19+H19+J19</f>
        <v>19500</v>
      </c>
      <c r="E19" s="39">
        <f>G19+I19+K19</f>
        <v>4875</v>
      </c>
      <c r="F19" s="39"/>
      <c r="G19" s="39"/>
      <c r="H19" s="39"/>
      <c r="I19" s="39"/>
      <c r="J19" s="39">
        <v>19500</v>
      </c>
      <c r="K19" s="39">
        <v>4875</v>
      </c>
    </row>
    <row r="20" spans="1:11" ht="12.75">
      <c r="A20" s="36" t="s">
        <v>44</v>
      </c>
      <c r="B20" s="40" t="s">
        <v>45</v>
      </c>
      <c r="C20" s="38" t="s">
        <v>43</v>
      </c>
      <c r="D20" s="39">
        <f>F20+H20+J20</f>
        <v>11173279.02</v>
      </c>
      <c r="E20" s="39">
        <f>G20+I20+K20</f>
        <v>2104103.3200000003</v>
      </c>
      <c r="F20" s="39"/>
      <c r="G20" s="39"/>
      <c r="H20" s="39">
        <v>1413400</v>
      </c>
      <c r="I20" s="39">
        <v>353200</v>
      </c>
      <c r="J20" s="39">
        <v>9759879.02</v>
      </c>
      <c r="K20" s="39">
        <v>1750903.32</v>
      </c>
    </row>
    <row r="21" spans="1:11" ht="26.25">
      <c r="A21" s="36" t="s">
        <v>44</v>
      </c>
      <c r="B21" s="40" t="s">
        <v>47</v>
      </c>
      <c r="C21" s="38" t="s">
        <v>46</v>
      </c>
      <c r="D21" s="39">
        <f>F21+H21+J21</f>
        <v>11173279.02</v>
      </c>
      <c r="E21" s="39">
        <f>G21+I21+K21</f>
        <v>2104103.3200000003</v>
      </c>
      <c r="F21" s="39"/>
      <c r="G21" s="39"/>
      <c r="H21" s="39">
        <v>1413400</v>
      </c>
      <c r="I21" s="39">
        <v>353200</v>
      </c>
      <c r="J21" s="39">
        <v>9759879.02</v>
      </c>
      <c r="K21" s="39">
        <v>1750903.32</v>
      </c>
    </row>
    <row r="22" spans="1:11" ht="26.25">
      <c r="A22" s="36" t="s">
        <v>44</v>
      </c>
      <c r="B22" s="40" t="s">
        <v>49</v>
      </c>
      <c r="C22" s="38" t="s">
        <v>48</v>
      </c>
      <c r="D22" s="39">
        <f>F22+H22+J22</f>
        <v>0</v>
      </c>
      <c r="E22" s="39">
        <f>G22+I22+K22</f>
        <v>0</v>
      </c>
      <c r="F22" s="39"/>
      <c r="G22" s="39"/>
      <c r="H22" s="39"/>
      <c r="I22" s="39"/>
      <c r="J22" s="39"/>
      <c r="K22" s="39"/>
    </row>
    <row r="23" spans="1:11" ht="12.75">
      <c r="A23" s="19"/>
      <c r="B23" s="35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1.75" customHeight="1">
      <c r="A26" s="34" t="s">
        <v>19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</row>
    <row r="31" spans="2:5" ht="12.75">
      <c r="B31" s="15" t="s">
        <v>50</v>
      </c>
      <c r="E31" s="14" t="s">
        <v>51</v>
      </c>
    </row>
    <row r="32" spans="2:5" ht="12.75">
      <c r="B32" s="15" t="s">
        <v>52</v>
      </c>
      <c r="E32" s="14" t="s">
        <v>53</v>
      </c>
    </row>
    <row r="33" spans="2:5" ht="12.75">
      <c r="B33" s="15" t="s">
        <v>54</v>
      </c>
      <c r="E33" s="14" t="s">
        <v>55</v>
      </c>
    </row>
    <row r="34" ht="12.75">
      <c r="B34" s="18" t="s">
        <v>56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2018-05-18T12:27:12Z</dcterms:modified>
  <cp:category/>
  <cp:version/>
  <cp:contentType/>
  <cp:contentStatus/>
</cp:coreProperties>
</file>