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30" windowWidth="10320" windowHeight="11640" activeTab="0"/>
  </bookViews>
  <sheets>
    <sheet name="Корректировки" sheetId="1" r:id="rId1"/>
    <sheet name="Описание полей" sheetId="2" state="hidden" r:id="rId2"/>
  </sheets>
  <definedNames>
    <definedName name="_xlnm.Print_Titles" localSheetId="1">'Описание полей'!$5:$5</definedName>
    <definedName name="_xlnm.Print_Area" localSheetId="1">'Описание полей'!$A$1:$H$29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K5" authorId="0">
      <text>
        <r>
          <rPr>
            <b/>
            <sz val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  <comment ref="L5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<sst xmlns="http://schemas.openxmlformats.org/spreadsheetml/2006/main" count="338" uniqueCount="249">
  <si>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</si>
  <si>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</si>
  <si>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</si>
  <si>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</si>
  <si>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</si>
  <si>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</si>
  <si>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</si>
  <si>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</si>
  <si>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</si>
  <si>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</si>
  <si>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</si>
  <si>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</si>
  <si>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</si>
  <si>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</si>
  <si>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</si>
  <si>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</si>
  <si>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Принятое решение по включению проверки в сводный план (Д - согласовано / Н - отказано)</t>
  </si>
  <si>
    <t>№ п/п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</si>
  <si>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</si>
  <si>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</si>
  <si>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</si>
  <si>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</si>
  <si>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</si>
  <si>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</si>
  <si>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</si>
  <si>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</si>
  <si>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</si>
  <si>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</si>
  <si>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</si>
  <si>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</si>
  <si>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</si>
  <si>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</si>
  <si>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</si>
  <si>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</si>
  <si>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SID_1</t>
  </si>
  <si>
    <t>SID_8</t>
  </si>
  <si>
    <t>SID_9</t>
  </si>
  <si>
    <t>SID_10</t>
  </si>
  <si>
    <t>SID_11</t>
  </si>
  <si>
    <t>SID_12</t>
  </si>
  <si>
    <t>SID_13</t>
  </si>
  <si>
    <t>SID_14</t>
  </si>
  <si>
    <t>SID_15</t>
  </si>
  <si>
    <t>SID_16</t>
  </si>
  <si>
    <t>SID_17</t>
  </si>
  <si>
    <t>SID_18</t>
  </si>
  <si>
    <t>SID_19</t>
  </si>
  <si>
    <t>SID_21</t>
  </si>
  <si>
    <t>Наименование города,улицы, номер дома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</si>
  <si>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</si>
  <si>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</si>
  <si>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</si>
  <si>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</si>
  <si>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</si>
  <si>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</si>
  <si>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</si>
  <si>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</si>
  <si>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</si>
  <si>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</si>
  <si>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</si>
  <si>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</si>
  <si>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</si>
  <si>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</si>
  <si>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</si>
  <si>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</si>
  <si>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</si>
  <si>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</si>
  <si>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</si>
  <si>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</si>
  <si>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</si>
  <si>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</si>
  <si>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</si>
  <si>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</si>
  <si>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</si>
  <si>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</si>
  <si>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</si>
  <si>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</si>
  <si>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</si>
  <si>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</si>
  <si>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</si>
  <si>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</si>
  <si>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</si>
  <si>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Государственная инспекция труда в Костромской области, Верхне-Волжское управление Ростехнадзора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</si>
  <si>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</si>
  <si>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</si>
  <si>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</si>
  <si>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</si>
  <si>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</si>
  <si>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>Точная дата государственной регистрации 
ЮЛ, ИП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</si>
  <si>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</si>
  <si>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</si>
  <si>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</si>
  <si>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</si>
  <si>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</si>
  <si>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</si>
  <si>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</si>
  <si>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</si>
  <si>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</si>
  <si>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</si>
  <si>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</si>
  <si>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</si>
  <si>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</si>
  <si>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</si>
  <si>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</si>
  <si>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</si>
  <si>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</si>
  <si>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</si>
  <si>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</si>
  <si>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</si>
  <si>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</si>
  <si>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</si>
  <si>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</si>
  <si>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</si>
  <si>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</si>
  <si>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</si>
  <si>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</si>
  <si>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</si>
  <si>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</si>
  <si>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</si>
  <si>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</si>
  <si>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</si>
  <si>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</si>
  <si>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</si>
  <si>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Рекомендации по проведению плановой проверки, замечания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</si>
  <si>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</si>
  <si>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</si>
  <si>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</si>
  <si>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</si>
  <si>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</si>
  <si>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</si>
  <si>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</si>
  <si>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>SID_36</t>
  </si>
  <si>
    <t>заголовок</t>
  </si>
  <si>
    <t xml:space="preserve">числовое значение
</t>
  </si>
  <si>
    <t>текст
максимум 2500 символов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</si>
  <si>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</si>
  <si>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</si>
  <si>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</si>
  <si>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</si>
  <si>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</si>
  <si>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</si>
  <si>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</si>
  <si>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family val="0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family val="0"/>
      </rPr>
      <t xml:space="preserve">
</t>
    </r>
  </si>
  <si>
    <t>1</t>
  </si>
  <si>
    <t>2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</si>
  <si>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</si>
  <si>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</si>
  <si>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</si>
  <si>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</si>
  <si>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</si>
  <si>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</si>
  <si>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</si>
  <si>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</si>
  <si>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</si>
  <si>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</si>
  <si>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</si>
  <si>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</si>
  <si>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</si>
  <si>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</si>
  <si>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SID_38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</si>
  <si>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</si>
  <si>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</si>
  <si>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</si>
  <si>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</si>
  <si>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</si>
  <si>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 xml:space="preserve">чаще 1 раза в год
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</si>
  <si>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</si>
  <si>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</si>
  <si>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</si>
  <si>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</si>
  <si>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</si>
  <si>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План проведения плановых проверок на 2013 год</t>
  </si>
  <si>
    <t xml:space="preserve">Прокуратура Ростовской области </t>
  </si>
  <si>
    <t>Администрация Роговского сельского поселения Егорлыкского района Ростовской области</t>
  </si>
  <si>
    <t xml:space="preserve">1 </t>
  </si>
  <si>
    <t>ИП Андреев Евгений Владимирович</t>
  </si>
  <si>
    <t>Ростовская обл., р-н Егорлыкский, Роговское с/п, участок находится примерно в 2,3 км; 3,3 км; 5 км по направлению на юго-восток от х. Заря; п. Роговский.земельный участок кад. № 61:10:0600014:290</t>
  </si>
  <si>
    <t>309618734500010</t>
  </si>
  <si>
    <t>610900279502</t>
  </si>
  <si>
    <t>муниципальный земельный контроль,
ст. 72 Земельного кодекса РФ, Федеральный закон "Об обороте земель сельскохозяйственного назначения" № 101-ФЗ от 24.07.2002 г.</t>
  </si>
  <si>
    <t>06.11.2013</t>
  </si>
  <si>
    <t>В</t>
  </si>
  <si>
    <t>Управление Федеральной службы государственной регистрации, кадастра и картографии по Ростовской области</t>
  </si>
  <si>
    <t xml:space="preserve">3 </t>
  </si>
  <si>
    <t>ИП Бондаренко Светлана Владимировна</t>
  </si>
  <si>
    <t>Ростовская обл., р-н Егорлыкский, Роговское с/п, поле № 98
земельный участок кад. № 61:10:0600014:989,.
Ростовская обл., р-н Егорлыкский, Роговское с/п, поле № 96
земельный участок кад. № 61:10:0600014:990</t>
  </si>
  <si>
    <t>304610927300022</t>
  </si>
  <si>
    <t>610900556756</t>
  </si>
  <si>
    <t>07.11.2013</t>
  </si>
  <si>
    <t xml:space="preserve">4 </t>
  </si>
  <si>
    <t>ИП Горковец Татьяна Александровна</t>
  </si>
  <si>
    <t>Ростовская обл., р-н Егорлыкский, Роговское с/п, поле № 66
земельный участок кад. № 61:10:0600014:210</t>
  </si>
  <si>
    <t>304610928200042</t>
  </si>
  <si>
    <t>610901654202</t>
  </si>
  <si>
    <t>17.05.2013</t>
  </si>
  <si>
    <t xml:space="preserve">5 </t>
  </si>
  <si>
    <t>ИП Жабин Александр Иванович</t>
  </si>
  <si>
    <t>Ростовская обл., р-н Егорлыкский, Роговское с/п, поле № 91
земельный участок кад. № 61:10:0600014:915</t>
  </si>
  <si>
    <t>306610906600019</t>
  </si>
  <si>
    <t>610902878773</t>
  </si>
  <si>
    <t>14.03.2013</t>
  </si>
  <si>
    <t xml:space="preserve">6 </t>
  </si>
  <si>
    <t>ИП Мазуренко Виктор Владимирович</t>
  </si>
  <si>
    <t>Ростовская обл., р-н Егорлыкский, Роговское с/п, поле № 50
земельный участок кад. № 61:10:0600014:568</t>
  </si>
  <si>
    <t>304610907700093</t>
  </si>
  <si>
    <t>610901279086</t>
  </si>
  <si>
    <t>31.05.2013</t>
  </si>
  <si>
    <t xml:space="preserve">7 </t>
  </si>
  <si>
    <t>ИП Галка Владимир Николаевич</t>
  </si>
  <si>
    <t>Ростовская обл., р-н Егорлыкский, Роговское с/п, примеро 4000 м на восток от п. Роговский
земельный участок кад. № 61:10:0600014:236</t>
  </si>
  <si>
    <t>304610915600171</t>
  </si>
  <si>
    <t>610900295945</t>
  </si>
  <si>
    <t>07.06.2013</t>
  </si>
  <si>
    <t xml:space="preserve">9 </t>
  </si>
  <si>
    <t>ИП Демин Александр Николаевич</t>
  </si>
  <si>
    <t>Ростовская обл., р-н Егорлыкский, Роговское с/п, поле № 26,
Ростовская обл., р-н Егорлыкский, Роговское с/п, поле № 27</t>
  </si>
  <si>
    <t>304610925900397</t>
  </si>
  <si>
    <t>610900027865</t>
  </si>
  <si>
    <t>28.06.2013</t>
  </si>
  <si>
    <t xml:space="preserve">10 </t>
  </si>
  <si>
    <t>ИП Демин Геннадий Дмитриевич</t>
  </si>
  <si>
    <t>Ростовская обл., р-н Егорлыкский, Роговское с/п, примерно в 5,0 км; 1,0 км; 600 м; 2,0 км по направлению на северо-запад; восток; юго-запад; север от х. Заря земельный участок кад. № 61:10:0600014:1010</t>
  </si>
  <si>
    <t>304610933500023</t>
  </si>
  <si>
    <t>610902073289</t>
  </si>
  <si>
    <t>05.07.2013</t>
  </si>
  <si>
    <t xml:space="preserve">13 </t>
  </si>
  <si>
    <t>ИП Однороб Анна Станиславовна</t>
  </si>
  <si>
    <t>Ростовская обл., р-н Егорлыкский, Роговское с/п, земельный участок кад. № 61:10:0600014:935</t>
  </si>
  <si>
    <t>304610915600152</t>
  </si>
  <si>
    <t>610900065652</t>
  </si>
  <si>
    <t>02.08.2013</t>
  </si>
  <si>
    <t xml:space="preserve">14 </t>
  </si>
  <si>
    <t>ИП Ошмарина Лариса Михайловна</t>
  </si>
  <si>
    <t>Ростовская обл., р-н Егорлыкский, Роговское с/п, земельный участок кад. № 61:10:0600014:924</t>
  </si>
  <si>
    <t>304610923900151</t>
  </si>
  <si>
    <t>610900070081</t>
  </si>
  <si>
    <t>09.08.2013</t>
  </si>
  <si>
    <t xml:space="preserve">15 </t>
  </si>
  <si>
    <t>ИП Машкин Сергей Викторович</t>
  </si>
  <si>
    <t>Ростовская обл., р-н Егорлыкский, Роговское с/п, примерно в 300 м; 1,0 км, 1,0 км по направлению на юг; север от х. Рассвет земельный участок кад. № 61:10:0600014:539</t>
  </si>
  <si>
    <t>304610923800139</t>
  </si>
  <si>
    <t>610900333365</t>
  </si>
  <si>
    <t>27.09.2013</t>
  </si>
  <si>
    <t xml:space="preserve">16 </t>
  </si>
  <si>
    <t>ИП Педченко Виктор Андреевич</t>
  </si>
  <si>
    <t>Ростовская обл., р-н Егорлыкский, Роговское с/п, х. Заря восточная окраина, в 1750 м на восток, земельный участок кад. № 61:10:0600014:1639,
Ростовская обл., р-н Егорлыкский, Роговское с/п, примерно в 1,7 км от х. Заря по направлению на юго-восток, земельный участок кад. № 61:10:0600014:332,
Ростовская обл., р-н Егорлыкский, Роговское с/п, х. Заря восточная окраина, в 1580 м на восток, земельный участок кад. № 61:10:0600014:1640</t>
  </si>
  <si>
    <t>307610932400039</t>
  </si>
  <si>
    <t>610902977164</t>
  </si>
  <si>
    <t>04.10.2013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</si>
</sst>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9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12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Cy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3"/>
      <name val="Arial Cyr"/>
      <family val="0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0" fillId="20" borderId="10" xfId="0" applyNumberFormat="1" applyFill="1" applyBorder="1" applyAlignment="1" applyProtection="1" quotePrefix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49" fontId="5" fillId="0" borderId="10" xfId="65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0" xfId="0" applyNumberFormat="1" applyFill="1" applyBorder="1" applyAlignment="1" applyProtection="1">
      <alignment vertical="top" wrapText="1"/>
      <protection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49" fontId="4" fillId="20" borderId="10" xfId="0" applyNumberFormat="1" applyFont="1" applyFill="1" applyBorder="1" applyAlignment="1" applyProtection="1">
      <alignment horizontal="center" vertical="center" wrapText="1"/>
      <protection/>
    </xf>
    <xf numFmtId="49" fontId="4" fillId="20" borderId="10" xfId="0" applyNumberFormat="1" applyFont="1" applyFill="1" applyBorder="1" applyAlignment="1" applyProtection="1">
      <alignment vertical="center" wrapText="1"/>
      <protection/>
    </xf>
    <xf numFmtId="49" fontId="4" fillId="20" borderId="11" xfId="0" applyNumberFormat="1" applyFont="1" applyFill="1" applyBorder="1" applyAlignment="1" applyProtection="1">
      <alignment vertical="center" wrapText="1"/>
      <protection/>
    </xf>
    <xf numFmtId="49" fontId="0" fillId="20" borderId="10" xfId="0" applyNumberFormat="1" applyFill="1" applyBorder="1" applyAlignment="1" applyProtection="1">
      <alignment horizontal="center" vertical="center" wrapText="1"/>
      <protection/>
    </xf>
    <xf numFmtId="49" fontId="0" fillId="20" borderId="12" xfId="0" applyNumberFormat="1" applyFill="1" applyBorder="1" applyAlignment="1" applyProtection="1">
      <alignment horizontal="center" vertical="center" wrapText="1"/>
      <protection/>
    </xf>
    <xf numFmtId="14" fontId="0" fillId="20" borderId="12" xfId="0" applyNumberFormat="1" applyFill="1" applyBorder="1" applyAlignment="1" applyProtection="1">
      <alignment horizontal="center" vertical="center" wrapText="1"/>
      <protection/>
    </xf>
    <xf numFmtId="49" fontId="0" fillId="20" borderId="10" xfId="0" applyNumberFormat="1" applyFill="1" applyBorder="1" applyAlignment="1" applyProtection="1">
      <alignment horizontal="center" vertical="center" textRotation="90" wrapText="1"/>
      <protection/>
    </xf>
    <xf numFmtId="0" fontId="6" fillId="0" borderId="0" xfId="0" applyFont="1" applyAlignment="1">
      <alignment horizontal="center" vertical="center"/>
    </xf>
    <xf numFmtId="0" fontId="0" fillId="21" borderId="10" xfId="0" applyNumberFormat="1" applyFill="1" applyBorder="1" applyAlignment="1" applyProtection="1" quotePrefix="1">
      <alignment horizontal="center" vertical="center"/>
      <protection/>
    </xf>
    <xf numFmtId="0" fontId="0" fillId="0" borderId="13" xfId="0" applyFill="1" applyBorder="1" applyAlignment="1">
      <alignment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4" xfId="0" applyFill="1" applyBorder="1" applyAlignment="1">
      <alignment vertical="top" wrapText="1"/>
    </xf>
    <xf numFmtId="0" fontId="0" fillId="0" borderId="14" xfId="0" applyFont="1" applyFill="1" applyBorder="1" applyAlignment="1">
      <alignment horizontal="center" vertical="top" wrapText="1"/>
    </xf>
    <xf numFmtId="49" fontId="5" fillId="0" borderId="15" xfId="67" applyNumberFormat="1" applyFont="1" applyFill="1" applyBorder="1" applyAlignment="1">
      <alignment horizontal="left" vertical="top" wrapText="1"/>
      <protection/>
    </xf>
    <xf numFmtId="0" fontId="0" fillId="0" borderId="16" xfId="0" applyFont="1" applyFill="1" applyBorder="1" applyAlignment="1">
      <alignment horizontal="left" vertical="top"/>
    </xf>
    <xf numFmtId="49" fontId="5" fillId="0" borderId="16" xfId="67" applyNumberFormat="1" applyFont="1" applyFill="1" applyBorder="1" applyAlignment="1">
      <alignment horizontal="left" vertical="top" wrapText="1"/>
      <protection/>
    </xf>
    <xf numFmtId="0" fontId="0" fillId="0" borderId="17" xfId="0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9" fontId="5" fillId="0" borderId="18" xfId="67" applyNumberFormat="1" applyFont="1" applyFill="1" applyBorder="1" applyAlignment="1">
      <alignment horizontal="left" vertical="top" wrapText="1"/>
      <protection/>
    </xf>
    <xf numFmtId="0" fontId="0" fillId="0" borderId="13" xfId="0" applyFill="1" applyBorder="1" applyAlignment="1">
      <alignment vertical="top"/>
    </xf>
    <xf numFmtId="0" fontId="0" fillId="0" borderId="13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top"/>
    </xf>
    <xf numFmtId="14" fontId="0" fillId="0" borderId="15" xfId="0" applyNumberFormat="1" applyFont="1" applyFill="1" applyBorder="1" applyAlignment="1">
      <alignment horizontal="left" vertical="top"/>
    </xf>
    <xf numFmtId="14" fontId="0" fillId="0" borderId="16" xfId="0" applyNumberFormat="1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 wrapText="1"/>
    </xf>
    <xf numFmtId="0" fontId="0" fillId="0" borderId="19" xfId="0" applyFill="1" applyBorder="1" applyAlignment="1">
      <alignment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0" borderId="16" xfId="0" applyFont="1" applyFill="1" applyBorder="1" applyAlignment="1">
      <alignment horizontal="left" vertical="top" wrapText="1"/>
    </xf>
    <xf numFmtId="0" fontId="0" fillId="0" borderId="20" xfId="0" applyFont="1" applyFill="1" applyBorder="1" applyAlignment="1">
      <alignment horizontal="left" vertical="top" wrapText="1"/>
    </xf>
    <xf numFmtId="49" fontId="5" fillId="0" borderId="21" xfId="67" applyNumberFormat="1" applyFont="1" applyFill="1" applyBorder="1" applyAlignment="1">
      <alignment horizontal="left" vertical="top" wrapText="1"/>
      <protection/>
    </xf>
    <xf numFmtId="14" fontId="0" fillId="0" borderId="22" xfId="0" applyNumberFormat="1" applyFont="1" applyFill="1" applyBorder="1" applyAlignment="1">
      <alignment horizontal="left" vertical="top"/>
    </xf>
    <xf numFmtId="0" fontId="0" fillId="0" borderId="21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center" vertical="top"/>
    </xf>
    <xf numFmtId="49" fontId="0" fillId="20" borderId="23" xfId="0" applyNumberFormat="1" applyFont="1" applyFill="1" applyBorder="1" applyAlignment="1" applyProtection="1">
      <alignment vertical="top" wrapText="1"/>
      <protection/>
    </xf>
    <xf numFmtId="49" fontId="0" fillId="20" borderId="24" xfId="0" applyNumberFormat="1" applyFont="1" applyFill="1" applyBorder="1" applyAlignment="1" applyProtection="1">
      <alignment vertical="top" wrapText="1"/>
      <protection/>
    </xf>
    <xf numFmtId="49" fontId="0" fillId="20" borderId="25" xfId="0" applyNumberFormat="1" applyFill="1" applyBorder="1" applyAlignment="1" applyProtection="1">
      <alignment vertical="top" wrapText="1"/>
      <protection/>
    </xf>
    <xf numFmtId="49" fontId="0" fillId="20" borderId="23" xfId="0" applyNumberFormat="1" applyFill="1" applyBorder="1" applyAlignment="1" applyProtection="1">
      <alignment vertical="top" wrapText="1"/>
      <protection/>
    </xf>
    <xf numFmtId="49" fontId="0" fillId="20" borderId="26" xfId="0" applyNumberFormat="1" applyFill="1" applyBorder="1" applyAlignment="1" applyProtection="1">
      <alignment vertical="top" wrapText="1"/>
      <protection/>
    </xf>
    <xf numFmtId="49" fontId="0" fillId="20" borderId="27" xfId="0" applyNumberFormat="1" applyFill="1" applyBorder="1" applyAlignment="1" applyProtection="1">
      <alignment vertical="top" wrapText="1"/>
      <protection/>
    </xf>
    <xf numFmtId="49" fontId="0" fillId="20" borderId="24" xfId="0" applyNumberFormat="1" applyFill="1" applyBorder="1" applyAlignment="1" applyProtection="1">
      <alignment vertical="top" wrapText="1"/>
      <protection/>
    </xf>
    <xf numFmtId="14" fontId="0" fillId="20" borderId="23" xfId="0" applyNumberFormat="1" applyFill="1" applyBorder="1" applyAlignment="1" applyProtection="1">
      <alignment vertical="top" wrapText="1"/>
      <protection/>
    </xf>
    <xf numFmtId="49" fontId="0" fillId="20" borderId="28" xfId="0" applyNumberFormat="1" applyFill="1" applyBorder="1" applyAlignment="1" applyProtection="1">
      <alignment vertical="top" wrapText="1"/>
      <protection/>
    </xf>
    <xf numFmtId="0" fontId="4" fillId="20" borderId="29" xfId="0" applyFont="1" applyFill="1" applyBorder="1" applyAlignment="1">
      <alignment horizontal="center" vertical="top" wrapText="1"/>
    </xf>
    <xf numFmtId="0" fontId="0" fillId="20" borderId="29" xfId="0" applyFill="1" applyBorder="1" applyAlignment="1">
      <alignment horizontal="center" vertical="top"/>
    </xf>
    <xf numFmtId="0" fontId="4" fillId="20" borderId="29" xfId="0" applyFont="1" applyFill="1" applyBorder="1" applyAlignment="1">
      <alignment horizontal="center" vertical="top"/>
    </xf>
    <xf numFmtId="0" fontId="0" fillId="0" borderId="21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0" fillId="20" borderId="30" xfId="0" applyFill="1" applyBorder="1" applyAlignment="1">
      <alignment vertical="top"/>
    </xf>
    <xf numFmtId="49" fontId="4" fillId="20" borderId="30" xfId="0" applyNumberFormat="1" applyFont="1" applyFill="1" applyBorder="1" applyAlignment="1" applyProtection="1">
      <alignment horizontal="center" vertical="top" textRotation="90" wrapText="1"/>
      <protection/>
    </xf>
    <xf numFmtId="49" fontId="0" fillId="20" borderId="27" xfId="0" applyNumberFormat="1" applyFont="1" applyFill="1" applyBorder="1" applyAlignment="1" applyProtection="1">
      <alignment vertical="top"/>
      <protection locked="0"/>
    </xf>
    <xf numFmtId="0" fontId="0" fillId="20" borderId="29" xfId="0" applyFill="1" applyBorder="1" applyAlignment="1">
      <alignment vertical="top"/>
    </xf>
    <xf numFmtId="49" fontId="4" fillId="20" borderId="29" xfId="0" applyNumberFormat="1" applyFont="1" applyFill="1" applyBorder="1" applyAlignment="1" applyProtection="1">
      <alignment horizontal="center" vertical="top" textRotation="90" wrapText="1"/>
      <protection/>
    </xf>
    <xf numFmtId="49" fontId="0" fillId="20" borderId="23" xfId="0" applyNumberFormat="1" applyFont="1" applyFill="1" applyBorder="1" applyAlignment="1" applyProtection="1">
      <alignment vertical="top" wrapText="1"/>
      <protection locked="0"/>
    </xf>
    <xf numFmtId="0" fontId="0" fillId="0" borderId="0" xfId="0" applyAlignment="1">
      <alignment horizontal="center" vertical="center"/>
    </xf>
    <xf numFmtId="0" fontId="0" fillId="0" borderId="14" xfId="0" applyFill="1" applyBorder="1" applyAlignment="1">
      <alignment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vertical="top"/>
    </xf>
    <xf numFmtId="49" fontId="0" fillId="0" borderId="17" xfId="0" applyNumberFormat="1" applyFill="1" applyBorder="1" applyAlignment="1" applyProtection="1">
      <alignment horizontal="left" vertical="center" wrapText="1"/>
      <protection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vertical="top"/>
    </xf>
    <xf numFmtId="0" fontId="0" fillId="20" borderId="29" xfId="0" applyFill="1" applyBorder="1" applyAlignment="1">
      <alignment/>
    </xf>
    <xf numFmtId="49" fontId="0" fillId="20" borderId="31" xfId="0" applyNumberFormat="1" applyFill="1" applyBorder="1" applyAlignment="1" applyProtection="1">
      <alignment horizontal="center" vertical="top" wrapText="1"/>
      <protection/>
    </xf>
    <xf numFmtId="49" fontId="0" fillId="20" borderId="32" xfId="0" applyNumberFormat="1" applyFill="1" applyBorder="1" applyAlignment="1" applyProtection="1">
      <alignment horizontal="center" vertical="top" wrapText="1"/>
      <protection/>
    </xf>
    <xf numFmtId="49" fontId="0" fillId="20" borderId="32" xfId="0" applyNumberFormat="1" applyFill="1" applyBorder="1" applyAlignment="1" applyProtection="1">
      <alignment horizontal="center" vertical="center" wrapText="1"/>
      <protection/>
    </xf>
    <xf numFmtId="49" fontId="0" fillId="20" borderId="33" xfId="0" applyNumberForma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Alignment="1" applyProtection="1">
      <alignment vertical="center"/>
      <protection locked="0"/>
    </xf>
    <xf numFmtId="49" fontId="27" fillId="0" borderId="0" xfId="0" applyNumberFormat="1" applyFont="1" applyAlignment="1" applyProtection="1">
      <alignment vertical="center" wrapText="1"/>
      <protection locked="0"/>
    </xf>
    <xf numFmtId="49" fontId="27" fillId="0" borderId="34" xfId="0" applyNumberFormat="1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49" fontId="3" fillId="0" borderId="34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49" fontId="5" fillId="0" borderId="10" xfId="72" applyNumberFormat="1" applyFont="1" applyFill="1" applyBorder="1" applyAlignment="1" applyProtection="1">
      <alignment horizontal="left" vertical="top" wrapText="1"/>
      <protection locked="0"/>
    </xf>
    <xf numFmtId="49" fontId="5" fillId="0" borderId="10" xfId="68" applyNumberFormat="1" applyFont="1" applyFill="1" applyBorder="1" applyAlignment="1" applyProtection="1">
      <alignment horizontal="center" vertical="top" wrapText="1"/>
      <protection locked="0"/>
    </xf>
    <xf numFmtId="49" fontId="8" fillId="0" borderId="35" xfId="54" applyNumberFormat="1" applyFont="1" applyBorder="1" applyAlignment="1">
      <alignment horizontal="left" vertical="top" wrapText="1"/>
      <protection/>
    </xf>
    <xf numFmtId="14" fontId="8" fillId="0" borderId="35" xfId="54" applyNumberFormat="1" applyFont="1" applyBorder="1" applyAlignment="1">
      <alignment horizontal="left" vertical="top" wrapText="1"/>
      <protection/>
    </xf>
    <xf numFmtId="1" fontId="8" fillId="0" borderId="35" xfId="54" applyNumberFormat="1" applyFont="1" applyBorder="1" applyAlignment="1">
      <alignment horizontal="left" vertical="top" wrapText="1"/>
      <protection/>
    </xf>
    <xf numFmtId="1" fontId="8" fillId="0" borderId="35" xfId="55" applyNumberFormat="1" applyFont="1" applyBorder="1" applyAlignment="1">
      <alignment horizontal="left" vertical="top" wrapText="1"/>
      <protection/>
    </xf>
    <xf numFmtId="0" fontId="5" fillId="0" borderId="10" xfId="73" applyNumberFormat="1" applyFont="1" applyFill="1" applyBorder="1" applyAlignment="1" applyProtection="1">
      <alignment horizontal="center" vertical="top" wrapText="1"/>
      <protection locked="0"/>
    </xf>
    <xf numFmtId="49" fontId="4" fillId="20" borderId="11" xfId="0" applyNumberFormat="1" applyFont="1" applyFill="1" applyBorder="1" applyAlignment="1" applyProtection="1">
      <alignment horizontal="center" vertical="center" wrapText="1"/>
      <protection/>
    </xf>
    <xf numFmtId="49" fontId="4" fillId="20" borderId="23" xfId="0" applyNumberFormat="1" applyFont="1" applyFill="1" applyBorder="1" applyAlignment="1" applyProtection="1">
      <alignment horizontal="center" vertical="center" wrapText="1"/>
      <protection/>
    </xf>
    <xf numFmtId="49" fontId="4" fillId="20" borderId="36" xfId="0" applyNumberFormat="1" applyFont="1" applyFill="1" applyBorder="1" applyAlignment="1" applyProtection="1">
      <alignment horizontal="center" vertical="center" wrapText="1"/>
      <protection/>
    </xf>
    <xf numFmtId="49" fontId="4" fillId="20" borderId="36" xfId="0" applyNumberFormat="1" applyFont="1" applyFill="1" applyBorder="1" applyAlignment="1" applyProtection="1">
      <alignment horizontal="center" vertical="center"/>
      <protection/>
    </xf>
    <xf numFmtId="49" fontId="4" fillId="20" borderId="23" xfId="0" applyNumberFormat="1" applyFont="1" applyFill="1" applyBorder="1" applyAlignment="1" applyProtection="1">
      <alignment horizontal="center" vertical="center"/>
      <protection/>
    </xf>
    <xf numFmtId="49" fontId="4" fillId="20" borderId="37" xfId="0" applyNumberFormat="1" applyFont="1" applyFill="1" applyBorder="1" applyAlignment="1" applyProtection="1">
      <alignment horizontal="center" vertical="center" textRotation="90" wrapText="1"/>
      <protection/>
    </xf>
    <xf numFmtId="49" fontId="4" fillId="20" borderId="38" xfId="0" applyNumberFormat="1" applyFont="1" applyFill="1" applyBorder="1" applyAlignment="1" applyProtection="1">
      <alignment horizontal="center" vertical="center" textRotation="90" wrapText="1"/>
      <protection/>
    </xf>
    <xf numFmtId="49" fontId="4" fillId="20" borderId="30" xfId="0" applyNumberFormat="1" applyFont="1" applyFill="1" applyBorder="1" applyAlignment="1" applyProtection="1">
      <alignment horizontal="center" vertical="center" textRotation="90" wrapText="1"/>
      <protection/>
    </xf>
    <xf numFmtId="49" fontId="4" fillId="20" borderId="37" xfId="0" applyNumberFormat="1" applyFont="1" applyFill="1" applyBorder="1" applyAlignment="1" applyProtection="1">
      <alignment horizontal="center" vertical="center" textRotation="90"/>
      <protection/>
    </xf>
    <xf numFmtId="49" fontId="4" fillId="20" borderId="30" xfId="0" applyNumberFormat="1" applyFont="1" applyFill="1" applyBorder="1" applyAlignment="1" applyProtection="1">
      <alignment horizontal="center" vertical="center" textRotation="90"/>
      <protection/>
    </xf>
    <xf numFmtId="0" fontId="6" fillId="0" borderId="0" xfId="0" applyFont="1" applyAlignment="1">
      <alignment horizontal="center" vertical="center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2" xfId="51"/>
    <cellStyle name="Normal 3" xfId="52"/>
    <cellStyle name="Normal 4" xfId="53"/>
    <cellStyle name="Normal 5" xfId="54"/>
    <cellStyle name="Normal 6" xfId="55"/>
    <cellStyle name="Note" xfId="56"/>
    <cellStyle name="Output" xfId="57"/>
    <cellStyle name="Title" xfId="58"/>
    <cellStyle name="Total" xfId="59"/>
    <cellStyle name="Warning Text" xfId="60"/>
    <cellStyle name="Hyperlink" xfId="61"/>
    <cellStyle name="Currency" xfId="62"/>
    <cellStyle name="Currency [0]" xfId="63"/>
    <cellStyle name="Обычный 2" xfId="64"/>
    <cellStyle name="Обычный 3" xfId="65"/>
    <cellStyle name="Обычный 3 10" xfId="66"/>
    <cellStyle name="Обычный 3 2" xfId="67"/>
    <cellStyle name="Обычный 3 3" xfId="68"/>
    <cellStyle name="Обычный 3 4" xfId="69"/>
    <cellStyle name="Обычный 3 5" xfId="70"/>
    <cellStyle name="Обычный 3 6" xfId="71"/>
    <cellStyle name="Обычный 3 7" xfId="72"/>
    <cellStyle name="Обычный 3 8" xfId="73"/>
    <cellStyle name="Обычный 3 9" xfId="74"/>
    <cellStyle name="Followed Hyperlink" xfId="75"/>
    <cellStyle name="Percent" xfId="76"/>
    <cellStyle name="Comma" xfId="77"/>
    <cellStyle name="Comma [0]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tabSelected="1" zoomScale="80" zoomScaleNormal="8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5" sqref="E5"/>
    </sheetView>
  </sheetViews>
  <sheetFormatPr defaultColWidth="9.00390625" defaultRowHeight="12.75"/>
  <cols>
    <col min="2" max="2" width="31.875" style="0" customWidth="1"/>
    <col min="3" max="3" width="28.75390625" style="0" customWidth="1"/>
    <col min="4" max="4" width="31.875" style="0" customWidth="1"/>
    <col min="5" max="6" width="13.75390625" style="0" bestFit="1" customWidth="1"/>
    <col min="7" max="7" width="31.875" style="0" customWidth="1"/>
    <col min="8" max="8" width="11.75390625" style="0" customWidth="1"/>
    <col min="9" max="10" width="10.125" style="0" bestFit="1" customWidth="1"/>
    <col min="11" max="11" width="19.25390625" style="0" customWidth="1"/>
    <col min="12" max="14" width="10.125" style="0" bestFit="1" customWidth="1"/>
    <col min="15" max="15" width="27.625" style="0" customWidth="1"/>
    <col min="16" max="16" width="27.375" style="0" customWidth="1"/>
  </cols>
  <sheetData>
    <row r="1" spans="1:7" ht="15">
      <c r="A1" s="90" t="s">
        <v>171</v>
      </c>
      <c r="B1" s="90"/>
      <c r="C1" s="93"/>
      <c r="E1" s="2"/>
      <c r="F1" s="1"/>
      <c r="G1" s="1"/>
    </row>
    <row r="2" spans="1:7" ht="15">
      <c r="A2" s="2" t="s">
        <v>172</v>
      </c>
      <c r="B2" s="91"/>
      <c r="C2" s="93"/>
      <c r="E2" s="2"/>
      <c r="G2" s="1"/>
    </row>
    <row r="3" spans="1:7" ht="15">
      <c r="A3" s="94" t="s">
        <v>173</v>
      </c>
      <c r="B3" s="92"/>
      <c r="C3" s="95"/>
      <c r="E3" s="2"/>
      <c r="F3" s="4"/>
      <c r="G3" s="4"/>
    </row>
    <row r="4" spans="1:16" ht="33.75" customHeight="1">
      <c r="A4" s="16"/>
      <c r="B4" s="16"/>
      <c r="C4" s="103"/>
      <c r="D4" s="104"/>
      <c r="E4" s="16"/>
      <c r="F4" s="17"/>
      <c r="G4" s="18"/>
      <c r="H4" s="105" t="s">
        <v>0</v>
      </c>
      <c r="I4" s="103"/>
      <c r="J4" s="103"/>
      <c r="K4" s="104"/>
      <c r="L4" s="18"/>
      <c r="M4" s="106" t="s">
        <v>1</v>
      </c>
      <c r="N4" s="107"/>
      <c r="O4" s="16"/>
      <c r="P4" s="16"/>
    </row>
    <row r="5" spans="1:16" ht="256.5" customHeight="1">
      <c r="A5" s="22" t="s">
        <v>17</v>
      </c>
      <c r="B5" s="19" t="s">
        <v>2</v>
      </c>
      <c r="C5" s="19" t="s">
        <v>48</v>
      </c>
      <c r="D5" s="19" t="s">
        <v>30</v>
      </c>
      <c r="E5" s="20" t="s">
        <v>4</v>
      </c>
      <c r="F5" s="20" t="s">
        <v>5</v>
      </c>
      <c r="G5" s="20" t="s">
        <v>6</v>
      </c>
      <c r="H5" s="20" t="s">
        <v>7</v>
      </c>
      <c r="I5" s="21" t="s">
        <v>8</v>
      </c>
      <c r="J5" s="20" t="s">
        <v>9</v>
      </c>
      <c r="K5" s="20" t="s">
        <v>19</v>
      </c>
      <c r="L5" s="20" t="s">
        <v>10</v>
      </c>
      <c r="M5" s="20" t="s">
        <v>11</v>
      </c>
      <c r="N5" s="19" t="s">
        <v>12</v>
      </c>
      <c r="O5" s="19" t="s">
        <v>13</v>
      </c>
      <c r="P5" s="19" t="s">
        <v>14</v>
      </c>
    </row>
    <row r="6" spans="1:16" ht="12.75" hidden="1">
      <c r="A6" s="24" t="s">
        <v>131</v>
      </c>
      <c r="B6" s="3" t="s">
        <v>34</v>
      </c>
      <c r="C6" s="3" t="s">
        <v>159</v>
      </c>
      <c r="D6" s="3" t="s">
        <v>35</v>
      </c>
      <c r="E6" s="24" t="s">
        <v>36</v>
      </c>
      <c r="F6" s="24" t="s">
        <v>37</v>
      </c>
      <c r="G6" s="24" t="s">
        <v>38</v>
      </c>
      <c r="H6" s="24" t="s">
        <v>39</v>
      </c>
      <c r="I6" s="24" t="s">
        <v>40</v>
      </c>
      <c r="J6" s="24" t="s">
        <v>41</v>
      </c>
      <c r="K6" s="24" t="s">
        <v>42</v>
      </c>
      <c r="L6" s="24" t="s">
        <v>43</v>
      </c>
      <c r="M6" s="24" t="s">
        <v>44</v>
      </c>
      <c r="N6" s="24" t="s">
        <v>45</v>
      </c>
      <c r="O6" s="24" t="s">
        <v>46</v>
      </c>
      <c r="P6" s="24" t="s">
        <v>47</v>
      </c>
    </row>
    <row r="7" spans="1:16" s="74" customFormat="1" ht="12.75">
      <c r="A7" s="5" t="s">
        <v>143</v>
      </c>
      <c r="B7" s="5" t="s">
        <v>144</v>
      </c>
      <c r="C7" s="5" t="s">
        <v>145</v>
      </c>
      <c r="D7" s="5" t="s">
        <v>146</v>
      </c>
      <c r="E7" s="5" t="s">
        <v>147</v>
      </c>
      <c r="F7" s="5" t="s">
        <v>148</v>
      </c>
      <c r="G7" s="5" t="s">
        <v>149</v>
      </c>
      <c r="H7" s="5" t="s">
        <v>150</v>
      </c>
      <c r="I7" s="5" t="s">
        <v>151</v>
      </c>
      <c r="J7" s="5" t="s">
        <v>152</v>
      </c>
      <c r="K7" s="5" t="s">
        <v>153</v>
      </c>
      <c r="L7" s="5" t="s">
        <v>154</v>
      </c>
      <c r="M7" s="5" t="s">
        <v>155</v>
      </c>
      <c r="N7" s="5" t="s">
        <v>156</v>
      </c>
      <c r="O7" s="5" t="s">
        <v>157</v>
      </c>
      <c r="P7" s="5" t="s">
        <v>158</v>
      </c>
    </row>
    <row r="8" spans="1:16" ht="102">
      <c r="A8" s="102" t="s">
        <v>174</v>
      </c>
      <c r="B8" s="97" t="s">
        <v>175</v>
      </c>
      <c r="C8" s="96" t="s">
        <v>176</v>
      </c>
      <c r="D8" s="97"/>
      <c r="E8" s="97" t="s">
        <v>177</v>
      </c>
      <c r="F8" s="98" t="s">
        <v>178</v>
      </c>
      <c r="G8" s="98" t="s">
        <v>179</v>
      </c>
      <c r="H8" s="99">
        <v>40158</v>
      </c>
      <c r="I8" s="99"/>
      <c r="J8" s="99"/>
      <c r="K8" s="99"/>
      <c r="L8" s="100" t="s">
        <v>180</v>
      </c>
      <c r="M8" s="101">
        <v>0</v>
      </c>
      <c r="N8" s="101">
        <v>8</v>
      </c>
      <c r="O8" s="97" t="s">
        <v>181</v>
      </c>
      <c r="P8" s="97" t="s">
        <v>182</v>
      </c>
    </row>
    <row r="9" spans="1:16" ht="51" customHeight="1">
      <c r="A9" s="102" t="s">
        <v>183</v>
      </c>
      <c r="B9" s="97" t="s">
        <v>184</v>
      </c>
      <c r="C9" s="96" t="s">
        <v>185</v>
      </c>
      <c r="D9" s="97"/>
      <c r="E9" s="97" t="s">
        <v>186</v>
      </c>
      <c r="F9" s="98" t="s">
        <v>187</v>
      </c>
      <c r="G9" s="98" t="s">
        <v>179</v>
      </c>
      <c r="H9" s="99">
        <v>39913</v>
      </c>
      <c r="I9" s="99"/>
      <c r="J9" s="99"/>
      <c r="K9" s="99"/>
      <c r="L9" s="100" t="s">
        <v>188</v>
      </c>
      <c r="M9" s="101">
        <v>0</v>
      </c>
      <c r="N9" s="101">
        <v>8</v>
      </c>
      <c r="O9" s="97" t="s">
        <v>181</v>
      </c>
      <c r="P9" s="97" t="s">
        <v>182</v>
      </c>
    </row>
    <row r="10" spans="1:16" ht="51" customHeight="1">
      <c r="A10" s="102" t="s">
        <v>189</v>
      </c>
      <c r="B10" s="97" t="s">
        <v>190</v>
      </c>
      <c r="C10" s="96" t="s">
        <v>191</v>
      </c>
      <c r="D10" s="97"/>
      <c r="E10" s="97" t="s">
        <v>192</v>
      </c>
      <c r="F10" s="98" t="s">
        <v>193</v>
      </c>
      <c r="G10" s="98" t="s">
        <v>179</v>
      </c>
      <c r="H10" s="99">
        <v>39913</v>
      </c>
      <c r="I10" s="99"/>
      <c r="J10" s="99"/>
      <c r="K10" s="99"/>
      <c r="L10" s="100" t="s">
        <v>194</v>
      </c>
      <c r="M10" s="101">
        <v>0</v>
      </c>
      <c r="N10" s="101">
        <v>8</v>
      </c>
      <c r="O10" s="97" t="s">
        <v>181</v>
      </c>
      <c r="P10" s="97"/>
    </row>
    <row r="11" spans="1:16" ht="51" customHeight="1">
      <c r="A11" s="102" t="s">
        <v>195</v>
      </c>
      <c r="B11" s="97" t="s">
        <v>196</v>
      </c>
      <c r="C11" s="96" t="s">
        <v>197</v>
      </c>
      <c r="D11" s="97"/>
      <c r="E11" s="97" t="s">
        <v>198</v>
      </c>
      <c r="F11" s="98" t="s">
        <v>199</v>
      </c>
      <c r="G11" s="98" t="s">
        <v>179</v>
      </c>
      <c r="H11" s="99">
        <v>39913</v>
      </c>
      <c r="I11" s="99"/>
      <c r="J11" s="99"/>
      <c r="K11" s="99"/>
      <c r="L11" s="100" t="s">
        <v>200</v>
      </c>
      <c r="M11" s="101">
        <v>0</v>
      </c>
      <c r="N11" s="101">
        <v>8</v>
      </c>
      <c r="O11" s="97" t="s">
        <v>181</v>
      </c>
      <c r="P11" s="97" t="s">
        <v>182</v>
      </c>
    </row>
    <row r="12" spans="1:16" ht="51" customHeight="1">
      <c r="A12" s="102" t="s">
        <v>201</v>
      </c>
      <c r="B12" s="97" t="s">
        <v>202</v>
      </c>
      <c r="C12" s="96" t="s">
        <v>203</v>
      </c>
      <c r="D12" s="97"/>
      <c r="E12" s="97" t="s">
        <v>204</v>
      </c>
      <c r="F12" s="98" t="s">
        <v>205</v>
      </c>
      <c r="G12" s="98" t="s">
        <v>179</v>
      </c>
      <c r="H12" s="99">
        <v>39913</v>
      </c>
      <c r="I12" s="99"/>
      <c r="J12" s="99"/>
      <c r="K12" s="99"/>
      <c r="L12" s="100" t="s">
        <v>206</v>
      </c>
      <c r="M12" s="101">
        <v>0</v>
      </c>
      <c r="N12" s="101">
        <v>8</v>
      </c>
      <c r="O12" s="97" t="s">
        <v>181</v>
      </c>
      <c r="P12" s="97"/>
    </row>
    <row r="13" spans="1:16" ht="51" customHeight="1">
      <c r="A13" s="102" t="s">
        <v>207</v>
      </c>
      <c r="B13" s="97" t="s">
        <v>208</v>
      </c>
      <c r="C13" s="96" t="s">
        <v>209</v>
      </c>
      <c r="D13" s="97"/>
      <c r="E13" s="97" t="s">
        <v>210</v>
      </c>
      <c r="F13" s="98" t="s">
        <v>211</v>
      </c>
      <c r="G13" s="98" t="s">
        <v>179</v>
      </c>
      <c r="H13" s="99">
        <v>39913</v>
      </c>
      <c r="I13" s="99"/>
      <c r="J13" s="99"/>
      <c r="K13" s="99"/>
      <c r="L13" s="100" t="s">
        <v>212</v>
      </c>
      <c r="M13" s="101">
        <v>0</v>
      </c>
      <c r="N13" s="101">
        <v>8</v>
      </c>
      <c r="O13" s="97" t="s">
        <v>181</v>
      </c>
      <c r="P13" s="97"/>
    </row>
    <row r="14" spans="1:16" ht="51" customHeight="1">
      <c r="A14" s="102" t="s">
        <v>213</v>
      </c>
      <c r="B14" s="97" t="s">
        <v>214</v>
      </c>
      <c r="C14" s="96" t="s">
        <v>215</v>
      </c>
      <c r="D14" s="97"/>
      <c r="E14" s="97" t="s">
        <v>216</v>
      </c>
      <c r="F14" s="98" t="s">
        <v>217</v>
      </c>
      <c r="G14" s="98" t="s">
        <v>179</v>
      </c>
      <c r="H14" s="99">
        <v>39913</v>
      </c>
      <c r="I14" s="99"/>
      <c r="J14" s="99"/>
      <c r="K14" s="99"/>
      <c r="L14" s="100" t="s">
        <v>218</v>
      </c>
      <c r="M14" s="101">
        <v>0</v>
      </c>
      <c r="N14" s="101">
        <v>8</v>
      </c>
      <c r="O14" s="97" t="s">
        <v>181</v>
      </c>
      <c r="P14" s="97"/>
    </row>
    <row r="15" spans="1:16" ht="51" customHeight="1">
      <c r="A15" s="102" t="s">
        <v>219</v>
      </c>
      <c r="B15" s="97" t="s">
        <v>220</v>
      </c>
      <c r="C15" s="96" t="s">
        <v>221</v>
      </c>
      <c r="D15" s="97"/>
      <c r="E15" s="97" t="s">
        <v>222</v>
      </c>
      <c r="F15" s="98" t="s">
        <v>223</v>
      </c>
      <c r="G15" s="98" t="s">
        <v>179</v>
      </c>
      <c r="H15" s="99">
        <v>39913</v>
      </c>
      <c r="I15" s="99"/>
      <c r="J15" s="99"/>
      <c r="K15" s="99"/>
      <c r="L15" s="100" t="s">
        <v>224</v>
      </c>
      <c r="M15" s="101">
        <v>0</v>
      </c>
      <c r="N15" s="101">
        <v>8</v>
      </c>
      <c r="O15" s="97" t="s">
        <v>181</v>
      </c>
      <c r="P15" s="97"/>
    </row>
    <row r="16" spans="1:16" ht="51" customHeight="1">
      <c r="A16" s="102" t="s">
        <v>225</v>
      </c>
      <c r="B16" s="97" t="s">
        <v>226</v>
      </c>
      <c r="C16" s="96" t="s">
        <v>227</v>
      </c>
      <c r="D16" s="97"/>
      <c r="E16" s="97" t="s">
        <v>228</v>
      </c>
      <c r="F16" s="98" t="s">
        <v>229</v>
      </c>
      <c r="G16" s="98" t="s">
        <v>179</v>
      </c>
      <c r="H16" s="99">
        <v>38142</v>
      </c>
      <c r="I16" s="99"/>
      <c r="J16" s="99"/>
      <c r="K16" s="99"/>
      <c r="L16" s="100" t="s">
        <v>230</v>
      </c>
      <c r="M16" s="101">
        <v>0</v>
      </c>
      <c r="N16" s="101">
        <v>8</v>
      </c>
      <c r="O16" s="97" t="s">
        <v>181</v>
      </c>
      <c r="P16" s="97"/>
    </row>
    <row r="17" spans="1:16" ht="51" customHeight="1">
      <c r="A17" s="102" t="s">
        <v>231</v>
      </c>
      <c r="B17" s="97" t="s">
        <v>232</v>
      </c>
      <c r="C17" s="96" t="s">
        <v>233</v>
      </c>
      <c r="D17" s="97"/>
      <c r="E17" s="97" t="s">
        <v>234</v>
      </c>
      <c r="F17" s="98" t="s">
        <v>235</v>
      </c>
      <c r="G17" s="98" t="s">
        <v>179</v>
      </c>
      <c r="H17" s="99">
        <v>39913</v>
      </c>
      <c r="I17" s="99"/>
      <c r="J17" s="99"/>
      <c r="K17" s="99"/>
      <c r="L17" s="100" t="s">
        <v>236</v>
      </c>
      <c r="M17" s="101">
        <v>0</v>
      </c>
      <c r="N17" s="101">
        <v>8</v>
      </c>
      <c r="O17" s="97" t="s">
        <v>181</v>
      </c>
      <c r="P17" s="97"/>
    </row>
    <row r="18" spans="1:16" ht="51" customHeight="1">
      <c r="A18" s="102" t="s">
        <v>237</v>
      </c>
      <c r="B18" s="97" t="s">
        <v>238</v>
      </c>
      <c r="C18" s="96" t="s">
        <v>239</v>
      </c>
      <c r="D18" s="97"/>
      <c r="E18" s="97" t="s">
        <v>240</v>
      </c>
      <c r="F18" s="98" t="s">
        <v>241</v>
      </c>
      <c r="G18" s="98" t="s">
        <v>179</v>
      </c>
      <c r="H18" s="99">
        <v>39913</v>
      </c>
      <c r="I18" s="99"/>
      <c r="J18" s="99"/>
      <c r="K18" s="99"/>
      <c r="L18" s="100" t="s">
        <v>242</v>
      </c>
      <c r="M18" s="101">
        <v>0</v>
      </c>
      <c r="N18" s="101">
        <v>8</v>
      </c>
      <c r="O18" s="97" t="s">
        <v>181</v>
      </c>
      <c r="P18" s="97"/>
    </row>
    <row r="19" spans="1:16" ht="51" customHeight="1">
      <c r="A19" s="102" t="s">
        <v>243</v>
      </c>
      <c r="B19" s="97" t="s">
        <v>244</v>
      </c>
      <c r="C19" s="96" t="s">
        <v>245</v>
      </c>
      <c r="D19" s="97"/>
      <c r="E19" s="97" t="s">
        <v>246</v>
      </c>
      <c r="F19" s="98" t="s">
        <v>247</v>
      </c>
      <c r="G19" s="98" t="s">
        <v>179</v>
      </c>
      <c r="H19" s="99">
        <v>39913</v>
      </c>
      <c r="I19" s="99"/>
      <c r="J19" s="99"/>
      <c r="K19" s="99"/>
      <c r="L19" s="100" t="s">
        <v>248</v>
      </c>
      <c r="M19" s="101">
        <v>0</v>
      </c>
      <c r="N19" s="101">
        <v>8</v>
      </c>
      <c r="O19" s="97" t="s">
        <v>181</v>
      </c>
      <c r="P19" s="97"/>
    </row>
  </sheetData>
  <sheetProtection formatCells="0" formatColumns="0" formatRows="0" insertColumns="0" insertRows="0" insertHyperlinks="0" deleteColumns="0" deleteRows="0" sort="0" autoFilter="0" pivotTables="0"/>
  <mergeCells count="3">
    <mergeCell ref="C4:D4"/>
    <mergeCell ref="H4:K4"/>
    <mergeCell ref="M4:N4"/>
  </mergeCells>
  <dataValidations count="4">
    <dataValidation type="list" allowBlank="1" showInputMessage="1" showErrorMessage="1" sqref="D1">
      <formula1>справочник_уровень</formula1>
    </dataValidation>
    <dataValidation type="list" allowBlank="1" showInputMessage="1" showErrorMessage="1" sqref="D3">
      <formula1>справочник_вид_надзора</formula1>
    </dataValidation>
    <dataValidation type="list" allowBlank="1" showInputMessage="1" showErrorMessage="1" sqref="G2">
      <formula1>справочник_ведомство</formula1>
    </dataValidation>
    <dataValidation type="list" allowBlank="1" showInputMessage="1" showErrorMessage="1" sqref="D2">
      <formula1>справочник_ведомств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3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="90" zoomScaleNormal="90" workbookViewId="0" topLeftCell="A1">
      <selection activeCell="E9" sqref="E9"/>
    </sheetView>
  </sheetViews>
  <sheetFormatPr defaultColWidth="9.00390625" defaultRowHeight="12.75"/>
  <cols>
    <col min="1" max="1" width="6.625" style="12" customWidth="1"/>
    <col min="2" max="2" width="10.125" style="12" customWidth="1"/>
    <col min="3" max="3" width="4.375" style="11" customWidth="1"/>
    <col min="4" max="4" width="26.75390625" style="11" customWidth="1"/>
    <col min="5" max="5" width="34.875" style="0" customWidth="1"/>
    <col min="6" max="6" width="18.125" style="11" customWidth="1"/>
    <col min="7" max="7" width="15.00390625" style="11" customWidth="1"/>
    <col min="8" max="8" width="27.25390625" style="11" customWidth="1"/>
  </cols>
  <sheetData>
    <row r="1" spans="1:8" ht="18.75">
      <c r="A1" s="113" t="s">
        <v>89</v>
      </c>
      <c r="B1" s="113"/>
      <c r="C1" s="113"/>
      <c r="D1" s="113"/>
      <c r="E1" s="113"/>
      <c r="F1" s="113"/>
      <c r="G1" s="113"/>
      <c r="H1" s="113"/>
    </row>
    <row r="2" spans="1:8" ht="18.75">
      <c r="A2" s="23"/>
      <c r="B2" s="66"/>
      <c r="C2" s="66"/>
      <c r="D2" s="66"/>
      <c r="E2" s="23"/>
      <c r="F2" s="23"/>
      <c r="G2" s="23"/>
      <c r="H2" s="23"/>
    </row>
    <row r="3" spans="1:3" ht="18.75">
      <c r="A3" s="10" t="s">
        <v>57</v>
      </c>
      <c r="C3" s="67"/>
    </row>
    <row r="4" spans="1:3" ht="19.5" thickBot="1">
      <c r="A4" s="10"/>
      <c r="C4" s="67"/>
    </row>
    <row r="5" spans="1:8" ht="48.75" customHeight="1" thickBot="1">
      <c r="A5" s="62" t="s">
        <v>136</v>
      </c>
      <c r="B5" s="62" t="s">
        <v>135</v>
      </c>
      <c r="C5" s="64"/>
      <c r="D5" s="64" t="s">
        <v>31</v>
      </c>
      <c r="E5" s="64" t="s">
        <v>32</v>
      </c>
      <c r="F5" s="64" t="s">
        <v>49</v>
      </c>
      <c r="G5" s="62" t="s">
        <v>72</v>
      </c>
      <c r="H5" s="64" t="s">
        <v>33</v>
      </c>
    </row>
    <row r="6" spans="1:8" s="8" customFormat="1" ht="51.75" thickBot="1">
      <c r="A6" s="63" t="s">
        <v>90</v>
      </c>
      <c r="B6" s="68" t="s">
        <v>132</v>
      </c>
      <c r="C6" s="69"/>
      <c r="D6" s="70" t="s">
        <v>23</v>
      </c>
      <c r="E6" s="27" t="s">
        <v>62</v>
      </c>
      <c r="F6" s="28" t="s">
        <v>124</v>
      </c>
      <c r="G6" s="28" t="s">
        <v>73</v>
      </c>
      <c r="H6" s="65" t="s">
        <v>138</v>
      </c>
    </row>
    <row r="7" spans="1:8" s="8" customFormat="1" ht="51.75" thickBot="1">
      <c r="A7" s="63" t="s">
        <v>91</v>
      </c>
      <c r="B7" s="71" t="s">
        <v>132</v>
      </c>
      <c r="C7" s="72"/>
      <c r="D7" s="73" t="s">
        <v>66</v>
      </c>
      <c r="E7" s="7" t="s">
        <v>62</v>
      </c>
      <c r="F7" s="13" t="s">
        <v>125</v>
      </c>
      <c r="G7" s="13" t="s">
        <v>73</v>
      </c>
      <c r="H7" s="47" t="s">
        <v>68</v>
      </c>
    </row>
    <row r="8" spans="1:8" s="8" customFormat="1" ht="39" thickBot="1">
      <c r="A8" s="63" t="s">
        <v>92</v>
      </c>
      <c r="B8" s="71" t="s">
        <v>132</v>
      </c>
      <c r="C8" s="72"/>
      <c r="D8" s="53" t="s">
        <v>63</v>
      </c>
      <c r="E8" s="7" t="s">
        <v>83</v>
      </c>
      <c r="F8" s="13" t="s">
        <v>67</v>
      </c>
      <c r="G8" s="13" t="s">
        <v>74</v>
      </c>
      <c r="H8" s="32" t="s">
        <v>18</v>
      </c>
    </row>
    <row r="9" spans="1:8" s="8" customFormat="1" ht="77.25" thickBot="1">
      <c r="A9" s="63" t="s">
        <v>93</v>
      </c>
      <c r="B9" s="71" t="s">
        <v>132</v>
      </c>
      <c r="C9" s="72"/>
      <c r="D9" s="53" t="s">
        <v>64</v>
      </c>
      <c r="E9" s="7" t="s">
        <v>84</v>
      </c>
      <c r="F9" s="13" t="s">
        <v>67</v>
      </c>
      <c r="G9" s="13" t="s">
        <v>74</v>
      </c>
      <c r="H9" s="47" t="s">
        <v>137</v>
      </c>
    </row>
    <row r="10" spans="1:8" s="8" customFormat="1" ht="51.75" thickBot="1">
      <c r="A10" s="63" t="s">
        <v>94</v>
      </c>
      <c r="B10" s="71" t="s">
        <v>132</v>
      </c>
      <c r="C10" s="72"/>
      <c r="D10" s="54" t="s">
        <v>65</v>
      </c>
      <c r="E10" s="25" t="s">
        <v>85</v>
      </c>
      <c r="F10" s="26" t="s">
        <v>67</v>
      </c>
      <c r="G10" s="26" t="s">
        <v>74</v>
      </c>
      <c r="H10" s="48" t="s">
        <v>24</v>
      </c>
    </row>
    <row r="11" spans="1:8" s="8" customFormat="1" ht="77.25" thickBot="1">
      <c r="A11" s="63" t="s">
        <v>95</v>
      </c>
      <c r="B11" s="63">
        <v>1</v>
      </c>
      <c r="C11" s="72"/>
      <c r="D11" s="55" t="s">
        <v>77</v>
      </c>
      <c r="E11" s="29" t="s">
        <v>78</v>
      </c>
      <c r="F11" s="30" t="s">
        <v>126</v>
      </c>
      <c r="G11" s="30" t="s">
        <v>73</v>
      </c>
      <c r="H11" s="31" t="s">
        <v>61</v>
      </c>
    </row>
    <row r="12" spans="1:8" s="8" customFormat="1" ht="69.75" customHeight="1" thickBot="1">
      <c r="A12" s="63" t="s">
        <v>96</v>
      </c>
      <c r="B12" s="63">
        <v>2</v>
      </c>
      <c r="C12" s="108" t="s">
        <v>26</v>
      </c>
      <c r="D12" s="56" t="s">
        <v>3</v>
      </c>
      <c r="E12" s="7" t="s">
        <v>79</v>
      </c>
      <c r="F12" s="13" t="s">
        <v>127</v>
      </c>
      <c r="G12" s="13" t="s">
        <v>74</v>
      </c>
      <c r="H12" s="32">
        <v>77</v>
      </c>
    </row>
    <row r="13" spans="1:8" s="8" customFormat="1" ht="60" customHeight="1" thickBot="1">
      <c r="A13" s="63" t="s">
        <v>97</v>
      </c>
      <c r="B13" s="63">
        <v>3</v>
      </c>
      <c r="C13" s="109"/>
      <c r="D13" s="56" t="s">
        <v>28</v>
      </c>
      <c r="E13" s="7" t="s">
        <v>98</v>
      </c>
      <c r="F13" s="13" t="s">
        <v>128</v>
      </c>
      <c r="G13" s="13" t="s">
        <v>74</v>
      </c>
      <c r="H13" s="33" t="s">
        <v>99</v>
      </c>
    </row>
    <row r="14" spans="1:8" s="8" customFormat="1" ht="51.75" thickBot="1">
      <c r="A14" s="63" t="s">
        <v>100</v>
      </c>
      <c r="B14" s="63">
        <v>4</v>
      </c>
      <c r="C14" s="109"/>
      <c r="D14" s="56" t="s">
        <v>29</v>
      </c>
      <c r="E14" s="7" t="s">
        <v>101</v>
      </c>
      <c r="F14" s="13" t="s">
        <v>128</v>
      </c>
      <c r="G14" s="13" t="s">
        <v>74</v>
      </c>
      <c r="H14" s="33" t="s">
        <v>139</v>
      </c>
    </row>
    <row r="15" spans="1:8" s="8" customFormat="1" ht="51.75" thickBot="1">
      <c r="A15" s="63" t="s">
        <v>102</v>
      </c>
      <c r="B15" s="63">
        <v>5</v>
      </c>
      <c r="C15" s="109"/>
      <c r="D15" s="56" t="s">
        <v>27</v>
      </c>
      <c r="E15" s="7" t="s">
        <v>98</v>
      </c>
      <c r="F15" s="13" t="s">
        <v>128</v>
      </c>
      <c r="G15" s="13" t="s">
        <v>73</v>
      </c>
      <c r="H15" s="33" t="s">
        <v>140</v>
      </c>
    </row>
    <row r="16" spans="1:8" s="8" customFormat="1" ht="204.75" thickBot="1">
      <c r="A16" s="63" t="s">
        <v>92</v>
      </c>
      <c r="B16" s="63">
        <v>6</v>
      </c>
      <c r="C16" s="110"/>
      <c r="D16" s="57" t="s">
        <v>30</v>
      </c>
      <c r="E16" s="34" t="s">
        <v>142</v>
      </c>
      <c r="F16" s="35" t="s">
        <v>129</v>
      </c>
      <c r="G16" s="35" t="s">
        <v>74</v>
      </c>
      <c r="H16" s="36" t="s">
        <v>140</v>
      </c>
    </row>
    <row r="17" spans="1:8" s="8" customFormat="1" ht="51.75" thickBot="1">
      <c r="A17" s="63" t="s">
        <v>103</v>
      </c>
      <c r="B17" s="63">
        <v>7</v>
      </c>
      <c r="C17" s="72"/>
      <c r="D17" s="58" t="s">
        <v>4</v>
      </c>
      <c r="E17" s="27" t="s">
        <v>87</v>
      </c>
      <c r="F17" s="28" t="s">
        <v>141</v>
      </c>
      <c r="G17" s="28" t="s">
        <v>74</v>
      </c>
      <c r="H17" s="49" t="s">
        <v>104</v>
      </c>
    </row>
    <row r="18" spans="1:8" s="8" customFormat="1" ht="64.5" thickBot="1">
      <c r="A18" s="63" t="s">
        <v>105</v>
      </c>
      <c r="B18" s="63">
        <v>8</v>
      </c>
      <c r="C18" s="72"/>
      <c r="D18" s="56" t="s">
        <v>5</v>
      </c>
      <c r="E18" s="7" t="s">
        <v>52</v>
      </c>
      <c r="F18" s="14" t="s">
        <v>106</v>
      </c>
      <c r="G18" s="14" t="s">
        <v>73</v>
      </c>
      <c r="H18" s="33" t="s">
        <v>107</v>
      </c>
    </row>
    <row r="19" spans="1:8" s="8" customFormat="1" ht="78.75" customHeight="1" thickBot="1">
      <c r="A19" s="63" t="s">
        <v>108</v>
      </c>
      <c r="B19" s="63">
        <v>9</v>
      </c>
      <c r="C19" s="72"/>
      <c r="D19" s="59" t="s">
        <v>6</v>
      </c>
      <c r="E19" s="37" t="s">
        <v>56</v>
      </c>
      <c r="F19" s="38" t="s">
        <v>51</v>
      </c>
      <c r="G19" s="38" t="s">
        <v>73</v>
      </c>
      <c r="H19" s="48" t="s">
        <v>55</v>
      </c>
    </row>
    <row r="20" spans="1:8" s="8" customFormat="1" ht="53.25" customHeight="1" thickBot="1">
      <c r="A20" s="63" t="s">
        <v>109</v>
      </c>
      <c r="B20" s="63">
        <v>10</v>
      </c>
      <c r="C20" s="108" t="s">
        <v>0</v>
      </c>
      <c r="D20" s="55" t="s">
        <v>7</v>
      </c>
      <c r="E20" s="29" t="s">
        <v>88</v>
      </c>
      <c r="F20" s="39" t="s">
        <v>54</v>
      </c>
      <c r="G20" s="30" t="s">
        <v>75</v>
      </c>
      <c r="H20" s="40">
        <v>39672</v>
      </c>
    </row>
    <row r="21" spans="1:8" s="8" customFormat="1" ht="90" thickBot="1">
      <c r="A21" s="63" t="s">
        <v>110</v>
      </c>
      <c r="B21" s="63">
        <v>11</v>
      </c>
      <c r="C21" s="109"/>
      <c r="D21" s="60" t="s">
        <v>8</v>
      </c>
      <c r="E21" s="6" t="s">
        <v>58</v>
      </c>
      <c r="F21" s="15" t="s">
        <v>54</v>
      </c>
      <c r="G21" s="13" t="s">
        <v>75</v>
      </c>
      <c r="H21" s="33" t="s">
        <v>69</v>
      </c>
    </row>
    <row r="22" spans="1:8" s="8" customFormat="1" ht="90.75" customHeight="1" thickBot="1">
      <c r="A22" s="63" t="s">
        <v>111</v>
      </c>
      <c r="B22" s="63">
        <v>12</v>
      </c>
      <c r="C22" s="109"/>
      <c r="D22" s="56" t="s">
        <v>9</v>
      </c>
      <c r="E22" s="7" t="s">
        <v>59</v>
      </c>
      <c r="F22" s="15" t="s">
        <v>54</v>
      </c>
      <c r="G22" s="13" t="s">
        <v>75</v>
      </c>
      <c r="H22" s="41">
        <v>39692</v>
      </c>
    </row>
    <row r="23" spans="1:8" s="8" customFormat="1" ht="90" thickBot="1">
      <c r="A23" s="63" t="s">
        <v>112</v>
      </c>
      <c r="B23" s="63">
        <v>13</v>
      </c>
      <c r="C23" s="110"/>
      <c r="D23" s="57" t="s">
        <v>19</v>
      </c>
      <c r="E23" s="34" t="s">
        <v>113</v>
      </c>
      <c r="F23" s="35" t="s">
        <v>130</v>
      </c>
      <c r="G23" s="35" t="s">
        <v>75</v>
      </c>
      <c r="H23" s="42" t="s">
        <v>114</v>
      </c>
    </row>
    <row r="24" spans="1:8" s="8" customFormat="1" ht="90" customHeight="1" thickBot="1">
      <c r="A24" s="63" t="s">
        <v>115</v>
      </c>
      <c r="B24" s="63">
        <v>14</v>
      </c>
      <c r="C24" s="72"/>
      <c r="D24" s="61" t="s">
        <v>10</v>
      </c>
      <c r="E24" s="43" t="s">
        <v>116</v>
      </c>
      <c r="F24" s="44" t="s">
        <v>53</v>
      </c>
      <c r="G24" s="44" t="s">
        <v>73</v>
      </c>
      <c r="H24" s="50" t="s">
        <v>117</v>
      </c>
    </row>
    <row r="25" spans="1:8" s="8" customFormat="1" ht="53.25" customHeight="1" thickBot="1">
      <c r="A25" s="63" t="s">
        <v>118</v>
      </c>
      <c r="B25" s="63">
        <v>15</v>
      </c>
      <c r="C25" s="111" t="s">
        <v>1</v>
      </c>
      <c r="D25" s="55" t="s">
        <v>11</v>
      </c>
      <c r="E25" s="29" t="s">
        <v>80</v>
      </c>
      <c r="F25" s="30" t="s">
        <v>133</v>
      </c>
      <c r="G25" s="30" t="s">
        <v>76</v>
      </c>
      <c r="H25" s="45">
        <v>2</v>
      </c>
    </row>
    <row r="26" spans="1:8" s="8" customFormat="1" ht="57.75" customHeight="1" thickBot="1">
      <c r="A26" s="63" t="s">
        <v>119</v>
      </c>
      <c r="B26" s="63">
        <v>16</v>
      </c>
      <c r="C26" s="112"/>
      <c r="D26" s="57" t="s">
        <v>12</v>
      </c>
      <c r="E26" s="34" t="s">
        <v>81</v>
      </c>
      <c r="F26" s="35" t="s">
        <v>50</v>
      </c>
      <c r="G26" s="35" t="s">
        <v>76</v>
      </c>
      <c r="H26" s="46">
        <v>15</v>
      </c>
    </row>
    <row r="27" spans="1:8" s="8" customFormat="1" ht="129.75" customHeight="1" thickBot="1">
      <c r="A27" s="63" t="s">
        <v>120</v>
      </c>
      <c r="B27" s="63">
        <v>17</v>
      </c>
      <c r="C27" s="72"/>
      <c r="D27" s="58" t="s">
        <v>13</v>
      </c>
      <c r="E27" s="27" t="s">
        <v>60</v>
      </c>
      <c r="F27" s="28" t="s">
        <v>86</v>
      </c>
      <c r="G27" s="28" t="s">
        <v>73</v>
      </c>
      <c r="H27" s="51" t="s">
        <v>70</v>
      </c>
    </row>
    <row r="28" spans="1:8" s="8" customFormat="1" ht="77.25" thickBot="1">
      <c r="A28" s="63" t="s">
        <v>121</v>
      </c>
      <c r="B28" s="63">
        <v>18</v>
      </c>
      <c r="C28" s="72"/>
      <c r="D28" s="56" t="s">
        <v>14</v>
      </c>
      <c r="E28" s="9" t="s">
        <v>14</v>
      </c>
      <c r="F28" s="13" t="s">
        <v>134</v>
      </c>
      <c r="G28" s="15" t="s">
        <v>74</v>
      </c>
      <c r="H28" s="33" t="s">
        <v>82</v>
      </c>
    </row>
    <row r="29" spans="1:8" s="8" customFormat="1" ht="51.75" thickBot="1">
      <c r="A29" s="63" t="s">
        <v>122</v>
      </c>
      <c r="B29" s="63">
        <v>19</v>
      </c>
      <c r="C29" s="72"/>
      <c r="D29" s="57" t="s">
        <v>15</v>
      </c>
      <c r="E29" s="34" t="s">
        <v>123</v>
      </c>
      <c r="F29" s="35" t="s">
        <v>128</v>
      </c>
      <c r="G29" s="52" t="s">
        <v>74</v>
      </c>
      <c r="H29" s="36" t="s">
        <v>71</v>
      </c>
    </row>
    <row r="30" spans="1:8" ht="102.75" thickBot="1">
      <c r="A30" s="63"/>
      <c r="B30" s="63">
        <v>20</v>
      </c>
      <c r="C30" s="85"/>
      <c r="D30" s="86" t="s">
        <v>16</v>
      </c>
      <c r="E30" s="75" t="s">
        <v>160</v>
      </c>
      <c r="F30" s="76" t="s">
        <v>161</v>
      </c>
      <c r="G30" s="39" t="s">
        <v>74</v>
      </c>
      <c r="H30" s="77" t="s">
        <v>74</v>
      </c>
    </row>
    <row r="31" spans="1:8" ht="128.25" thickBot="1">
      <c r="A31" s="63"/>
      <c r="B31" s="63">
        <v>21</v>
      </c>
      <c r="C31" s="85"/>
      <c r="D31" s="87" t="s">
        <v>162</v>
      </c>
      <c r="E31" s="7" t="s">
        <v>163</v>
      </c>
      <c r="F31" s="13" t="s">
        <v>128</v>
      </c>
      <c r="G31" s="13" t="s">
        <v>164</v>
      </c>
      <c r="H31" s="78" t="s">
        <v>165</v>
      </c>
    </row>
    <row r="32" spans="1:8" ht="64.5" thickBot="1">
      <c r="A32" s="63"/>
      <c r="B32" s="63">
        <v>22</v>
      </c>
      <c r="C32" s="85"/>
      <c r="D32" s="88" t="s">
        <v>21</v>
      </c>
      <c r="E32" s="79" t="s">
        <v>166</v>
      </c>
      <c r="F32" s="80" t="s">
        <v>167</v>
      </c>
      <c r="G32" s="15" t="s">
        <v>74</v>
      </c>
      <c r="H32" s="81" t="s">
        <v>73</v>
      </c>
    </row>
    <row r="33" spans="1:8" ht="77.25" thickBot="1">
      <c r="A33" s="63"/>
      <c r="B33" s="63">
        <v>23</v>
      </c>
      <c r="C33" s="85"/>
      <c r="D33" s="88" t="s">
        <v>22</v>
      </c>
      <c r="E33" s="79" t="s">
        <v>168</v>
      </c>
      <c r="F33" s="80" t="s">
        <v>167</v>
      </c>
      <c r="G33" s="15" t="s">
        <v>74</v>
      </c>
      <c r="H33" s="81" t="s">
        <v>73</v>
      </c>
    </row>
    <row r="34" spans="1:8" ht="64.5" thickBot="1">
      <c r="A34" s="63"/>
      <c r="B34" s="63">
        <v>24</v>
      </c>
      <c r="C34" s="85"/>
      <c r="D34" s="88" t="s">
        <v>20</v>
      </c>
      <c r="E34" s="79" t="s">
        <v>169</v>
      </c>
      <c r="F34" s="80" t="s">
        <v>167</v>
      </c>
      <c r="G34" s="15" t="s">
        <v>74</v>
      </c>
      <c r="H34" s="81" t="s">
        <v>73</v>
      </c>
    </row>
    <row r="35" spans="1:8" ht="64.5" thickBot="1">
      <c r="A35" s="63"/>
      <c r="B35" s="63">
        <v>25</v>
      </c>
      <c r="C35" s="85"/>
      <c r="D35" s="89" t="s">
        <v>25</v>
      </c>
      <c r="E35" s="82" t="s">
        <v>170</v>
      </c>
      <c r="F35" s="83" t="s">
        <v>167</v>
      </c>
      <c r="G35" s="52" t="s">
        <v>74</v>
      </c>
      <c r="H35" s="84" t="s">
        <v>73</v>
      </c>
    </row>
  </sheetData>
  <sheetProtection/>
  <mergeCells count="4">
    <mergeCell ref="C12:C16"/>
    <mergeCell ref="C20:C23"/>
    <mergeCell ref="C25:C26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www.PHILka.RU</cp:lastModifiedBy>
  <cp:lastPrinted>2012-06-27T13:07:18Z</cp:lastPrinted>
  <dcterms:created xsi:type="dcterms:W3CDTF">2011-11-17T07:16:59Z</dcterms:created>
  <dcterms:modified xsi:type="dcterms:W3CDTF">2012-12-19T13:43:11Z</dcterms:modified>
  <cp:category/>
  <cp:version/>
  <cp:contentType/>
  <cp:contentStatus/>
</cp:coreProperties>
</file>